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标识部分" sheetId="1" r:id="rId1"/>
  </sheets>
  <calcPr calcId="144525"/>
</workbook>
</file>

<file path=xl/sharedStrings.xml><?xml version="1.0" encoding="utf-8"?>
<sst xmlns="http://schemas.openxmlformats.org/spreadsheetml/2006/main" count="233" uniqueCount="124">
  <si>
    <t>赣州市妇幼保健院新院导视系统项目清单</t>
  </si>
  <si>
    <t>序号</t>
  </si>
  <si>
    <t>产品名称</t>
  </si>
  <si>
    <t>图例</t>
  </si>
  <si>
    <t>材质工艺</t>
  </si>
  <si>
    <t>单位</t>
  </si>
  <si>
    <t>尺寸规格（MM）</t>
  </si>
  <si>
    <t>数量</t>
  </si>
  <si>
    <t>单价(元)</t>
  </si>
  <si>
    <t>总价（元）</t>
  </si>
  <si>
    <t>备注</t>
  </si>
  <si>
    <t>户外部分</t>
  </si>
  <si>
    <t>户外总索引</t>
  </si>
  <si>
    <t>整体采用国标SUS304 2.0mm 不锈钢激光雕刻成型，折弯焊接打磨，批平两遍后打底漆处理，打磨先用植绒砂纸细磨然后环保磷化（符合国家标准药水）再表面烤汽车漆；内置镀锌骨架，防锈防腐处理。图文丝网印刷，预埋件安装。</t>
  </si>
  <si>
    <t>个</t>
  </si>
  <si>
    <t>3600x2200x200</t>
  </si>
  <si>
    <t>户外分流导</t>
  </si>
  <si>
    <t>整体采用国标SUS304 2.0mm不锈钢钣金工艺制作安装，方钢龙骨结构架，表面氟碳烤漆；侧面图文激光雕刻镂空内发光，外嵌5mm亚克力雕刻字；宣传画面外打光，顶部内嵌LED光源；防紫外线户外油墨高精度丝印。</t>
  </si>
  <si>
    <t>3000x1200</t>
  </si>
  <si>
    <t>楼号牌</t>
  </si>
  <si>
    <t>整体采用国标SUS304 2.0mm 不锈钢激光雕刻成型，折弯焊接打磨，批平两遍后打底漆处理，打磨先用植绒砂纸细磨然后环保磷化（符合国家标准药水）再表面烤汽车漆。</t>
  </si>
  <si>
    <t>套</t>
  </si>
  <si>
    <t>1000x1000</t>
  </si>
  <si>
    <t>停车场标识</t>
  </si>
  <si>
    <t>整体采用国标SUS304 1.5mm不锈钢钣金厚度12cm，内结构，后侧外框可开启；正面面板激光镂空，内衬5mm奶白亚克力，内发光； 中部区域图案高精度UV打印。防紫外线户外油墨高精度丝印。 安装方式：底部作钢结构爆接预埋脚，混凝土浇灌。</t>
  </si>
  <si>
    <t>项</t>
  </si>
  <si>
    <t>450x2600</t>
  </si>
  <si>
    <t>门诊医技</t>
  </si>
  <si>
    <t>室内总导</t>
  </si>
  <si>
    <t>整体采用国标SUS304 2.0mm 不锈钢激光雕刻成型，折弯焊接打磨，多遍批平饰面后打底漆处理，打磨采用植绒砂纸细磨然后环保磷化（符合国家标准药水）再表面烤汽车漆；内置镀锌骨架，防锈防腐处理。内嵌高清液晶屏用于滚动图文信息，屏表塑脂封面，图文丝网印刷。</t>
  </si>
  <si>
    <t>2200x1200</t>
  </si>
  <si>
    <t>就诊流程图</t>
  </si>
  <si>
    <t>采用国标 3mm 厚铝板成型， 打磨抛光处理，表面汽车烤漆，图文丝网印刷，上贴进口透明亚克力盒，内插科室介绍信息。</t>
  </si>
  <si>
    <t>2400×1200</t>
  </si>
  <si>
    <t>专家简介栏</t>
  </si>
  <si>
    <t>公示栏</t>
  </si>
  <si>
    <t>采用国标 3mm 厚铝板成型， 打磨抛光处理，表面汽车烤漆，图文丝网印刷，上贴进口透明亚克力盒，内插科室介绍信息</t>
  </si>
  <si>
    <t>电梯口索引</t>
  </si>
  <si>
    <t>底板采用国标SUS304 2.0mm 不锈钢，表面粘贴美国进口 3M 室内墙面装饰贴膜，表面文字及图案均采用进口专用 UV 墨水打印，表面覆3M哑膜。</t>
  </si>
  <si>
    <t>平方</t>
  </si>
  <si>
    <t>根据实际尺寸</t>
  </si>
  <si>
    <t>楼层索引</t>
  </si>
  <si>
    <t>整体采用国标SUS304 2.0mm 不锈钢激光雕刻成型，折弯焊接打磨，多遍批平饰面后打底漆处理，打磨先用植绒砂纸细磨然后环保磷化（符合国家标准药水）再表面烤汽车漆；内置镀锌骨架，防锈防腐处理，底座外饰面天然花岗岩精细打磨，内部5X5角钢焊接底座，底坯加重防风，图文丝网印刷。</t>
  </si>
  <si>
    <t>1800x800</t>
  </si>
  <si>
    <t>地贴式分流导</t>
  </si>
  <si>
    <t>采用进口3M专用地标材料，高精度UV打印，表面覆稳得地板膜。</t>
  </si>
  <si>
    <t>悬挂式分流导</t>
  </si>
  <si>
    <t>整体采用国标SUS304 2.0mm 不锈钢激光切割造型，焊接打磨，批平两遍后打底漆;打磨先用植绒砂纸细磨然后环保磷化（符合国家标准药水）再表面烤汽车漆；文字内容采用激光镂空雕刻，内衬进口高透光率亚克力板，箱体内置暖白色 LED 光源。8mm 丝杆固定，丝杆外部套表面烤漆不锈钢管与墙顶固定，螺杆高度2000mm。</t>
  </si>
  <si>
    <t>2800x600x200</t>
  </si>
  <si>
    <t>科室名称</t>
  </si>
  <si>
    <t>整体采用国标SUS304 2.0mm 不锈钢激光雕刻成型，折弯焊接打磨，多遍批平饰面后打底漆处理，打磨采用植绒砂纸细磨然后环保磷化（符合国家标准药水）再表面烤汽车漆内衬进口高透光率亚克力板，箱体内置暖白色 LED 光源。门头采用8mm菱亚克力汽车烤漆，图文高精度丝印。</t>
  </si>
  <si>
    <t>3200x600                1800x400</t>
  </si>
  <si>
    <t>采用10mm三菱亚克力汽车烤漆，图文高精度丝印。</t>
  </si>
  <si>
    <t>1400x1860</t>
  </si>
  <si>
    <t>诊区区域导</t>
  </si>
  <si>
    <t>整体8mm三菱亚克力汽车烤漆，固定文字部分采用图文高精度丝印。区域名称部分采用3M透明膜粘贴方便后期更换。</t>
  </si>
  <si>
    <t>2600x1600</t>
  </si>
  <si>
    <t>射灯</t>
  </si>
  <si>
    <t>LED射灯，乳白外壳，18W，滑轨双向调节</t>
  </si>
  <si>
    <t>18W</t>
  </si>
  <si>
    <t>楼层号牌</t>
  </si>
  <si>
    <t>采用10mm三菱亚克力汽车烤漆。图文高精度丝印。</t>
  </si>
  <si>
    <t>块</t>
  </si>
  <si>
    <t>450x450</t>
  </si>
  <si>
    <t>诊室牌</t>
  </si>
  <si>
    <t>采用 5mm 厚进口亚克力热弯成型，低温分色汽车烤漆， 图文丝印</t>
  </si>
  <si>
    <t>450x200</t>
  </si>
  <si>
    <t>科室牌</t>
  </si>
  <si>
    <t>300x2000                    300x300</t>
  </si>
  <si>
    <t>功能科室牌</t>
  </si>
  <si>
    <t>采用 5mm 厚进口亚克力热弯成型，低温汽车烤漆，图文丝印</t>
  </si>
  <si>
    <t>350x180</t>
  </si>
  <si>
    <t>洗手间</t>
  </si>
  <si>
    <t>整体采用国标SUS304 2.0mm 不锈钢激光雕刻成型，折弯焊接打磨，内衬永生苔藓，表面透明亚克力面板封盖</t>
  </si>
  <si>
    <t>1800x600</t>
  </si>
  <si>
    <t>禁烟静音标识</t>
  </si>
  <si>
    <t>采用5mm三菱亚克力汽车烤漆，图文高精度丝印。</t>
  </si>
  <si>
    <t>300x150</t>
  </si>
  <si>
    <t>科室简介栏</t>
  </si>
  <si>
    <t>采用国标 3mm 厚铝板成型， 打磨抛光处理，表面汽车烤漆，图文UV打印，上贴进口透明亚克力盒，内插科室介绍信息 安装方式：墙面内嵌膨胀管固定，结构胶辅助固定</t>
  </si>
  <si>
    <t>健康宣教栏</t>
  </si>
  <si>
    <t>专家介绍栏</t>
  </si>
  <si>
    <t>圆的部分采用软木底板，白色PVC板收边，上贴亚克力透明盒，便于后期更换类容，树干部分采用不锈钢雕刻围边 安装方式：背面墙面开孔，葫芦口悬挂，结构胶墙面固定</t>
  </si>
  <si>
    <t>2300x2000</t>
  </si>
  <si>
    <t>护士站</t>
  </si>
  <si>
    <t>紫色主横筋采用国标SUS304 2.0mm 不锈钢激光雕刻成型，折弯焊接打磨，文字部分采用1.2mm不锈钢精工切割烤漆围边厚度50mm，外饰面亚克力内置LED光源。文字与主横幅物理爆接，防指纹处理。</t>
  </si>
  <si>
    <t>1060*580mm、  中文字高150mm、英文80mm</t>
  </si>
  <si>
    <t>电梯编号</t>
  </si>
  <si>
    <t>采用10mm三菱亚克力激光切割汽车烤漆。</t>
  </si>
  <si>
    <t>数字高250mm，  中文高80mm</t>
  </si>
  <si>
    <t>住院楼病房（10层 6-15）</t>
  </si>
  <si>
    <t>电梯索引</t>
  </si>
  <si>
    <t>根据墙面实际尺寸</t>
  </si>
  <si>
    <t>病房区域分流导</t>
  </si>
  <si>
    <t>1300x500</t>
  </si>
  <si>
    <t>房间号</t>
  </si>
  <si>
    <t>采用 8mm 厚进口乳白色亚克力激光雕刻立体字</t>
  </si>
  <si>
    <t>字高80mm</t>
  </si>
  <si>
    <t>宣教栏</t>
  </si>
  <si>
    <t>住院出院流程图</t>
  </si>
  <si>
    <t>病区区域索引</t>
  </si>
  <si>
    <t>采用美国进口 3M 室内墙面装饰贴膜，表面文字及图案均采用进口专用 UV 墨水打印，表面覆3M哑膜</t>
  </si>
  <si>
    <t>病房医护栏</t>
  </si>
  <si>
    <t>医患沟通栏</t>
  </si>
  <si>
    <t>2000x2000</t>
  </si>
  <si>
    <t>1060*580mm、中文字高150mm、英文80mm</t>
  </si>
  <si>
    <t>消防标识牌</t>
  </si>
  <si>
    <t>500x300</t>
  </si>
  <si>
    <t>行政楼（9层）</t>
  </si>
  <si>
    <t>处室牌</t>
  </si>
  <si>
    <t>180×200</t>
  </si>
  <si>
    <t>禁烟静音无障碍通道标识</t>
  </si>
  <si>
    <t>环境温馨提示</t>
  </si>
  <si>
    <t>警示牌</t>
  </si>
  <si>
    <t>1，1.5mm不锈钢钣金厚度12cm，内结构，后侧外框可开启；
2，正面面板激光镂空，内衬5mm奶白亚克力，内发光；
3、中部区域图案高精度UV打印。
4，防紫外线户外油墨高精度丝印</t>
  </si>
  <si>
    <t>1400x500</t>
  </si>
  <si>
    <t>禁止吸烟</t>
  </si>
  <si>
    <t>请勿停车</t>
  </si>
  <si>
    <t>小心地滑</t>
  </si>
  <si>
    <t>请勿攀爬</t>
  </si>
  <si>
    <t>爱护花草牌</t>
  </si>
  <si>
    <t>采用国标SUS304 2.0mm 不锈钢氟碳汽车烤漆，精工切割U型热压折弯孤形侧身分色烤漆双层叠加，牌身整厚100mm内置角钢爆接龙骨，底座钢结构爆接不锈钢烤漆饰面，图文丝印或UV</t>
  </si>
  <si>
    <t>500x400</t>
  </si>
  <si>
    <t>合计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</si>
</sst>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26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24"/>
      <color theme="1"/>
      <name val="微软雅黑"/>
      <charset val="134"/>
    </font>
    <font>
      <b/>
      <sz val="12"/>
      <color theme="1"/>
      <name val="微软雅黑"/>
      <charset val="134"/>
    </font>
    <font>
      <b/>
      <sz val="16"/>
      <color theme="1"/>
      <name val="微软雅黑"/>
      <charset val="134"/>
    </font>
    <font>
      <sz val="12"/>
      <color rgb="FFFF0000"/>
      <name val="微软雅黑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9" fillId="2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0" fillId="24" borderId="14" applyNumberFormat="0" applyAlignment="0" applyProtection="0">
      <alignment vertical="center"/>
    </xf>
    <xf numFmtId="0" fontId="25" fillId="24" borderId="13" applyNumberFormat="0" applyAlignment="0" applyProtection="0">
      <alignment vertical="center"/>
    </xf>
    <xf numFmtId="0" fontId="13" fillId="9" borderId="9" applyNumberForma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4" fillId="0" borderId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>
      <alignment vertical="center"/>
    </xf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143510</xdr:colOff>
      <xdr:row>3</xdr:row>
      <xdr:rowOff>345440</xdr:rowOff>
    </xdr:from>
    <xdr:to>
      <xdr:col>2</xdr:col>
      <xdr:colOff>1249680</xdr:colOff>
      <xdr:row>3</xdr:row>
      <xdr:rowOff>1184275</xdr:rowOff>
    </xdr:to>
    <xdr:pic>
      <xdr:nvPicPr>
        <xdr:cNvPr id="3" name="图片 2" descr="微信截图_2020102809590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19860" y="1590040"/>
          <a:ext cx="1106170" cy="83883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</xdr:colOff>
      <xdr:row>15</xdr:row>
      <xdr:rowOff>824865</xdr:rowOff>
    </xdr:from>
    <xdr:to>
      <xdr:col>2</xdr:col>
      <xdr:colOff>1307465</xdr:colOff>
      <xdr:row>15</xdr:row>
      <xdr:rowOff>1091565</xdr:rowOff>
    </xdr:to>
    <xdr:pic>
      <xdr:nvPicPr>
        <xdr:cNvPr id="8" name="图片 7" descr="微信截图_2020102810020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3825" y="16534765"/>
          <a:ext cx="1189990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376555</xdr:colOff>
      <xdr:row>23</xdr:row>
      <xdr:rowOff>73660</xdr:rowOff>
    </xdr:from>
    <xdr:to>
      <xdr:col>2</xdr:col>
      <xdr:colOff>1016000</xdr:colOff>
      <xdr:row>23</xdr:row>
      <xdr:rowOff>742315</xdr:rowOff>
    </xdr:to>
    <xdr:pic>
      <xdr:nvPicPr>
        <xdr:cNvPr id="11" name="图片 10" descr="微信截图_202010281005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52905" y="25511760"/>
          <a:ext cx="639445" cy="668655"/>
        </a:xfrm>
        <a:prstGeom prst="rect">
          <a:avLst/>
        </a:prstGeom>
      </xdr:spPr>
    </xdr:pic>
    <xdr:clientData/>
  </xdr:twoCellAnchor>
  <xdr:twoCellAnchor editAs="oneCell">
    <xdr:from>
      <xdr:col>2</xdr:col>
      <xdr:colOff>265430</xdr:colOff>
      <xdr:row>24</xdr:row>
      <xdr:rowOff>56515</xdr:rowOff>
    </xdr:from>
    <xdr:to>
      <xdr:col>2</xdr:col>
      <xdr:colOff>1072515</xdr:colOff>
      <xdr:row>24</xdr:row>
      <xdr:rowOff>931545</xdr:rowOff>
    </xdr:to>
    <xdr:pic>
      <xdr:nvPicPr>
        <xdr:cNvPr id="12" name="图片 11" descr="微信截图_202010281006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41780" y="26282015"/>
          <a:ext cx="807085" cy="875030"/>
        </a:xfrm>
        <a:prstGeom prst="rect">
          <a:avLst/>
        </a:prstGeom>
      </xdr:spPr>
    </xdr:pic>
    <xdr:clientData/>
  </xdr:twoCellAnchor>
  <xdr:twoCellAnchor editAs="oneCell">
    <xdr:from>
      <xdr:col>2</xdr:col>
      <xdr:colOff>389255</xdr:colOff>
      <xdr:row>20</xdr:row>
      <xdr:rowOff>96520</xdr:rowOff>
    </xdr:from>
    <xdr:to>
      <xdr:col>2</xdr:col>
      <xdr:colOff>1033780</xdr:colOff>
      <xdr:row>20</xdr:row>
      <xdr:rowOff>702945</xdr:rowOff>
    </xdr:to>
    <xdr:pic>
      <xdr:nvPicPr>
        <xdr:cNvPr id="14" name="图片 13" descr="微信截图_202010281007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65605" y="22664420"/>
          <a:ext cx="644525" cy="606425"/>
        </a:xfrm>
        <a:prstGeom prst="rect">
          <a:avLst/>
        </a:prstGeom>
      </xdr:spPr>
    </xdr:pic>
    <xdr:clientData/>
  </xdr:twoCellAnchor>
  <xdr:twoCellAnchor editAs="oneCell">
    <xdr:from>
      <xdr:col>2</xdr:col>
      <xdr:colOff>118745</xdr:colOff>
      <xdr:row>38</xdr:row>
      <xdr:rowOff>163195</xdr:rowOff>
    </xdr:from>
    <xdr:to>
      <xdr:col>2</xdr:col>
      <xdr:colOff>1249045</xdr:colOff>
      <xdr:row>38</xdr:row>
      <xdr:rowOff>795020</xdr:rowOff>
    </xdr:to>
    <xdr:pic>
      <xdr:nvPicPr>
        <xdr:cNvPr id="15" name="图片 14" descr="微信截图_20201028100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95095" y="40066595"/>
          <a:ext cx="1130300" cy="631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288925</xdr:colOff>
      <xdr:row>48</xdr:row>
      <xdr:rowOff>96520</xdr:rowOff>
    </xdr:from>
    <xdr:to>
      <xdr:col>2</xdr:col>
      <xdr:colOff>1045210</xdr:colOff>
      <xdr:row>48</xdr:row>
      <xdr:rowOff>808355</xdr:rowOff>
    </xdr:to>
    <xdr:pic>
      <xdr:nvPicPr>
        <xdr:cNvPr id="27" name="图片 26" descr="微信截图_202010281007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5275" y="49258220"/>
          <a:ext cx="756285" cy="711835"/>
        </a:xfrm>
        <a:prstGeom prst="rect">
          <a:avLst/>
        </a:prstGeom>
      </xdr:spPr>
    </xdr:pic>
    <xdr:clientData/>
  </xdr:twoCellAnchor>
  <xdr:twoCellAnchor editAs="oneCell">
    <xdr:from>
      <xdr:col>2</xdr:col>
      <xdr:colOff>468630</xdr:colOff>
      <xdr:row>50</xdr:row>
      <xdr:rowOff>128270</xdr:rowOff>
    </xdr:from>
    <xdr:to>
      <xdr:col>2</xdr:col>
      <xdr:colOff>963930</xdr:colOff>
      <xdr:row>50</xdr:row>
      <xdr:rowOff>737870</xdr:rowOff>
    </xdr:to>
    <xdr:pic>
      <xdr:nvPicPr>
        <xdr:cNvPr id="30" name="图片 29" descr="微信截图_202010281006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44980" y="51029870"/>
          <a:ext cx="495300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49</xdr:row>
      <xdr:rowOff>129540</xdr:rowOff>
    </xdr:from>
    <xdr:to>
      <xdr:col>2</xdr:col>
      <xdr:colOff>1020445</xdr:colOff>
      <xdr:row>49</xdr:row>
      <xdr:rowOff>798195</xdr:rowOff>
    </xdr:to>
    <xdr:pic>
      <xdr:nvPicPr>
        <xdr:cNvPr id="31" name="图片 30" descr="微信截图_202010281005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57350" y="50116740"/>
          <a:ext cx="639445" cy="668655"/>
        </a:xfrm>
        <a:prstGeom prst="rect">
          <a:avLst/>
        </a:prstGeom>
      </xdr:spPr>
    </xdr:pic>
    <xdr:clientData/>
  </xdr:twoCellAnchor>
  <xdr:twoCellAnchor editAs="oneCell">
    <xdr:from>
      <xdr:col>2</xdr:col>
      <xdr:colOff>227965</xdr:colOff>
      <xdr:row>4</xdr:row>
      <xdr:rowOff>167640</xdr:rowOff>
    </xdr:from>
    <xdr:to>
      <xdr:col>2</xdr:col>
      <xdr:colOff>1180465</xdr:colOff>
      <xdr:row>4</xdr:row>
      <xdr:rowOff>1132840</xdr:rowOff>
    </xdr:to>
    <xdr:pic>
      <xdr:nvPicPr>
        <xdr:cNvPr id="35" name="图片 34" descr="1603866988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04315" y="2758440"/>
          <a:ext cx="952500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264795</xdr:colOff>
      <xdr:row>21</xdr:row>
      <xdr:rowOff>85725</xdr:rowOff>
    </xdr:from>
    <xdr:to>
      <xdr:col>2</xdr:col>
      <xdr:colOff>1115060</xdr:colOff>
      <xdr:row>21</xdr:row>
      <xdr:rowOff>766445</xdr:rowOff>
    </xdr:to>
    <xdr:pic>
      <xdr:nvPicPr>
        <xdr:cNvPr id="41" name="图片 40" descr="1603868452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41145" y="23428325"/>
          <a:ext cx="850265" cy="68072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33</xdr:row>
      <xdr:rowOff>309880</xdr:rowOff>
    </xdr:from>
    <xdr:to>
      <xdr:col>2</xdr:col>
      <xdr:colOff>1353820</xdr:colOff>
      <xdr:row>33</xdr:row>
      <xdr:rowOff>977265</xdr:rowOff>
    </xdr:to>
    <xdr:pic>
      <xdr:nvPicPr>
        <xdr:cNvPr id="43" name="图片 42" descr="1603868869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08100" y="35653980"/>
          <a:ext cx="1322070" cy="667385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</xdr:colOff>
      <xdr:row>34</xdr:row>
      <xdr:rowOff>297180</xdr:rowOff>
    </xdr:from>
    <xdr:to>
      <xdr:col>2</xdr:col>
      <xdr:colOff>1202690</xdr:colOff>
      <xdr:row>34</xdr:row>
      <xdr:rowOff>916940</xdr:rowOff>
    </xdr:to>
    <xdr:pic>
      <xdr:nvPicPr>
        <xdr:cNvPr id="44" name="图片 43" descr="1603868902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54455" y="36657280"/>
          <a:ext cx="1124585" cy="619760"/>
        </a:xfrm>
        <a:prstGeom prst="rect">
          <a:avLst/>
        </a:prstGeom>
      </xdr:spPr>
    </xdr:pic>
    <xdr:clientData/>
  </xdr:twoCellAnchor>
  <xdr:twoCellAnchor editAs="oneCell">
    <xdr:from>
      <xdr:col>2</xdr:col>
      <xdr:colOff>154940</xdr:colOff>
      <xdr:row>9</xdr:row>
      <xdr:rowOff>38100</xdr:rowOff>
    </xdr:from>
    <xdr:to>
      <xdr:col>2</xdr:col>
      <xdr:colOff>1466215</xdr:colOff>
      <xdr:row>9</xdr:row>
      <xdr:rowOff>914400</xdr:rowOff>
    </xdr:to>
    <xdr:pic>
      <xdr:nvPicPr>
        <xdr:cNvPr id="54" name="图片 53" descr="微信截图_20201029095052"/>
        <xdr:cNvPicPr>
          <a:picLocks noChangeAspect="1"/>
        </xdr:cNvPicPr>
      </xdr:nvPicPr>
      <xdr:blipFill>
        <a:blip r:embed="rId12"/>
        <a:srcRect r="23112" b="1816"/>
        <a:stretch>
          <a:fillRect/>
        </a:stretch>
      </xdr:blipFill>
      <xdr:spPr>
        <a:xfrm>
          <a:off x="1431290" y="8750300"/>
          <a:ext cx="1311275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27</xdr:row>
      <xdr:rowOff>107950</xdr:rowOff>
    </xdr:from>
    <xdr:to>
      <xdr:col>2</xdr:col>
      <xdr:colOff>1207135</xdr:colOff>
      <xdr:row>27</xdr:row>
      <xdr:rowOff>912495</xdr:rowOff>
    </xdr:to>
    <xdr:pic>
      <xdr:nvPicPr>
        <xdr:cNvPr id="55" name="图片 54" descr="微信截图_20201029095200"/>
        <xdr:cNvPicPr>
          <a:picLocks noChangeAspect="1"/>
        </xdr:cNvPicPr>
      </xdr:nvPicPr>
      <xdr:blipFill>
        <a:blip r:embed="rId13"/>
        <a:srcRect r="28717" b="-3107"/>
        <a:stretch>
          <a:fillRect/>
        </a:stretch>
      </xdr:blipFill>
      <xdr:spPr>
        <a:xfrm>
          <a:off x="1405890" y="29317950"/>
          <a:ext cx="1077595" cy="804545"/>
        </a:xfrm>
        <a:prstGeom prst="rect">
          <a:avLst/>
        </a:prstGeom>
      </xdr:spPr>
    </xdr:pic>
    <xdr:clientData/>
  </xdr:twoCellAnchor>
  <xdr:twoCellAnchor editAs="oneCell">
    <xdr:from>
      <xdr:col>2</xdr:col>
      <xdr:colOff>197485</xdr:colOff>
      <xdr:row>36</xdr:row>
      <xdr:rowOff>71120</xdr:rowOff>
    </xdr:from>
    <xdr:to>
      <xdr:col>2</xdr:col>
      <xdr:colOff>1205865</xdr:colOff>
      <xdr:row>36</xdr:row>
      <xdr:rowOff>767715</xdr:rowOff>
    </xdr:to>
    <xdr:pic>
      <xdr:nvPicPr>
        <xdr:cNvPr id="56" name="图片 55" descr="微信截图_20201029095200"/>
        <xdr:cNvPicPr>
          <a:picLocks noChangeAspect="1"/>
        </xdr:cNvPicPr>
      </xdr:nvPicPr>
      <xdr:blipFill>
        <a:blip r:embed="rId13"/>
        <a:srcRect r="26619" b="1841"/>
        <a:stretch>
          <a:fillRect/>
        </a:stretch>
      </xdr:blipFill>
      <xdr:spPr>
        <a:xfrm>
          <a:off x="1473835" y="38463220"/>
          <a:ext cx="1008380" cy="696595"/>
        </a:xfrm>
        <a:prstGeom prst="rect">
          <a:avLst/>
        </a:prstGeom>
      </xdr:spPr>
    </xdr:pic>
    <xdr:clientData/>
  </xdr:twoCellAnchor>
  <xdr:twoCellAnchor editAs="oneCell">
    <xdr:from>
      <xdr:col>2</xdr:col>
      <xdr:colOff>131445</xdr:colOff>
      <xdr:row>37</xdr:row>
      <xdr:rowOff>110490</xdr:rowOff>
    </xdr:from>
    <xdr:to>
      <xdr:col>2</xdr:col>
      <xdr:colOff>1280160</xdr:colOff>
      <xdr:row>38</xdr:row>
      <xdr:rowOff>160020</xdr:rowOff>
    </xdr:to>
    <xdr:pic>
      <xdr:nvPicPr>
        <xdr:cNvPr id="57" name="图片 56" descr="微信截图_2020102909531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07795" y="39328090"/>
          <a:ext cx="1148715" cy="7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137795</xdr:colOff>
      <xdr:row>25</xdr:row>
      <xdr:rowOff>224155</xdr:rowOff>
    </xdr:from>
    <xdr:to>
      <xdr:col>2</xdr:col>
      <xdr:colOff>1193165</xdr:colOff>
      <xdr:row>25</xdr:row>
      <xdr:rowOff>708660</xdr:rowOff>
    </xdr:to>
    <xdr:pic>
      <xdr:nvPicPr>
        <xdr:cNvPr id="4" name="图片 3" descr="微信截图_2020110219450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14145" y="27465655"/>
          <a:ext cx="1055370" cy="484505"/>
        </a:xfrm>
        <a:prstGeom prst="rect">
          <a:avLst/>
        </a:prstGeom>
      </xdr:spPr>
    </xdr:pic>
    <xdr:clientData/>
  </xdr:twoCellAnchor>
  <xdr:twoCellAnchor editAs="oneCell">
    <xdr:from>
      <xdr:col>2</xdr:col>
      <xdr:colOff>178435</xdr:colOff>
      <xdr:row>51</xdr:row>
      <xdr:rowOff>51435</xdr:rowOff>
    </xdr:from>
    <xdr:to>
      <xdr:col>2</xdr:col>
      <xdr:colOff>1233805</xdr:colOff>
      <xdr:row>51</xdr:row>
      <xdr:rowOff>535940</xdr:rowOff>
    </xdr:to>
    <xdr:pic>
      <xdr:nvPicPr>
        <xdr:cNvPr id="13" name="图片 12" descr="微信截图_2020110219450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54785" y="51740435"/>
          <a:ext cx="1055370" cy="48450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43</xdr:row>
      <xdr:rowOff>135890</xdr:rowOff>
    </xdr:from>
    <xdr:to>
      <xdr:col>2</xdr:col>
      <xdr:colOff>1110615</xdr:colOff>
      <xdr:row>43</xdr:row>
      <xdr:rowOff>636270</xdr:rowOff>
    </xdr:to>
    <xdr:pic>
      <xdr:nvPicPr>
        <xdr:cNvPr id="23" name="图片 22" descr="微信截图_202011021945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43050" y="45754290"/>
          <a:ext cx="843915" cy="500380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</xdr:colOff>
      <xdr:row>14</xdr:row>
      <xdr:rowOff>85725</xdr:rowOff>
    </xdr:from>
    <xdr:to>
      <xdr:col>2</xdr:col>
      <xdr:colOff>1246505</xdr:colOff>
      <xdr:row>14</xdr:row>
      <xdr:rowOff>843915</xdr:rowOff>
    </xdr:to>
    <xdr:pic>
      <xdr:nvPicPr>
        <xdr:cNvPr id="24" name="图片 23" descr="微信截图_2020110219465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94460" y="14779625"/>
          <a:ext cx="1128395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264795</xdr:colOff>
      <xdr:row>55</xdr:row>
      <xdr:rowOff>130175</xdr:rowOff>
    </xdr:from>
    <xdr:to>
      <xdr:col>2</xdr:col>
      <xdr:colOff>925195</xdr:colOff>
      <xdr:row>56</xdr:row>
      <xdr:rowOff>31115</xdr:rowOff>
    </xdr:to>
    <xdr:pic>
      <xdr:nvPicPr>
        <xdr:cNvPr id="25" name="图片 24" descr="微信截图_202011021945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41145" y="54257575"/>
          <a:ext cx="660400" cy="1183640"/>
        </a:xfrm>
        <a:prstGeom prst="rect">
          <a:avLst/>
        </a:prstGeom>
      </xdr:spPr>
    </xdr:pic>
    <xdr:clientData/>
  </xdr:twoCellAnchor>
  <xdr:twoCellAnchor editAs="oneCell">
    <xdr:from>
      <xdr:col>2</xdr:col>
      <xdr:colOff>334645</xdr:colOff>
      <xdr:row>56</xdr:row>
      <xdr:rowOff>173990</xdr:rowOff>
    </xdr:from>
    <xdr:to>
      <xdr:col>2</xdr:col>
      <xdr:colOff>995045</xdr:colOff>
      <xdr:row>57</xdr:row>
      <xdr:rowOff>62230</xdr:rowOff>
    </xdr:to>
    <xdr:pic>
      <xdr:nvPicPr>
        <xdr:cNvPr id="28" name="图片 27" descr="微信截图_202011021945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10995" y="55584090"/>
          <a:ext cx="660400" cy="1183640"/>
        </a:xfrm>
        <a:prstGeom prst="rect">
          <a:avLst/>
        </a:prstGeom>
      </xdr:spPr>
    </xdr:pic>
    <xdr:clientData/>
  </xdr:twoCellAnchor>
  <xdr:twoCellAnchor editAs="oneCell">
    <xdr:from>
      <xdr:col>2</xdr:col>
      <xdr:colOff>278765</xdr:colOff>
      <xdr:row>57</xdr:row>
      <xdr:rowOff>63500</xdr:rowOff>
    </xdr:from>
    <xdr:to>
      <xdr:col>2</xdr:col>
      <xdr:colOff>939165</xdr:colOff>
      <xdr:row>57</xdr:row>
      <xdr:rowOff>1247140</xdr:rowOff>
    </xdr:to>
    <xdr:pic>
      <xdr:nvPicPr>
        <xdr:cNvPr id="29" name="图片 28" descr="微信截图_202011021945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55115" y="56769000"/>
          <a:ext cx="660400" cy="1183640"/>
        </a:xfrm>
        <a:prstGeom prst="rect">
          <a:avLst/>
        </a:prstGeom>
      </xdr:spPr>
    </xdr:pic>
    <xdr:clientData/>
  </xdr:twoCellAnchor>
  <xdr:twoCellAnchor editAs="oneCell">
    <xdr:from>
      <xdr:col>2</xdr:col>
      <xdr:colOff>278765</xdr:colOff>
      <xdr:row>58</xdr:row>
      <xdr:rowOff>106045</xdr:rowOff>
    </xdr:from>
    <xdr:to>
      <xdr:col>2</xdr:col>
      <xdr:colOff>939165</xdr:colOff>
      <xdr:row>58</xdr:row>
      <xdr:rowOff>1289685</xdr:rowOff>
    </xdr:to>
    <xdr:pic>
      <xdr:nvPicPr>
        <xdr:cNvPr id="32" name="图片 31" descr="微信截图_202011021945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55115" y="58119645"/>
          <a:ext cx="660400" cy="1183640"/>
        </a:xfrm>
        <a:prstGeom prst="rect">
          <a:avLst/>
        </a:prstGeom>
      </xdr:spPr>
    </xdr:pic>
    <xdr:clientData/>
  </xdr:twoCellAnchor>
  <xdr:twoCellAnchor editAs="oneCell">
    <xdr:from>
      <xdr:col>2</xdr:col>
      <xdr:colOff>255905</xdr:colOff>
      <xdr:row>59</xdr:row>
      <xdr:rowOff>80010</xdr:rowOff>
    </xdr:from>
    <xdr:to>
      <xdr:col>2</xdr:col>
      <xdr:colOff>916305</xdr:colOff>
      <xdr:row>59</xdr:row>
      <xdr:rowOff>1263650</xdr:rowOff>
    </xdr:to>
    <xdr:pic>
      <xdr:nvPicPr>
        <xdr:cNvPr id="33" name="图片 32" descr="微信截图_202011021945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32255" y="59439810"/>
          <a:ext cx="660400" cy="1183640"/>
        </a:xfrm>
        <a:prstGeom prst="rect">
          <a:avLst/>
        </a:prstGeom>
      </xdr:spPr>
    </xdr:pic>
    <xdr:clientData/>
  </xdr:twoCellAnchor>
  <xdr:twoCellAnchor editAs="oneCell">
    <xdr:from>
      <xdr:col>2</xdr:col>
      <xdr:colOff>354330</xdr:colOff>
      <xdr:row>60</xdr:row>
      <xdr:rowOff>238125</xdr:rowOff>
    </xdr:from>
    <xdr:to>
      <xdr:col>2</xdr:col>
      <xdr:colOff>1125220</xdr:colOff>
      <xdr:row>60</xdr:row>
      <xdr:rowOff>1212215</xdr:rowOff>
    </xdr:to>
    <xdr:pic>
      <xdr:nvPicPr>
        <xdr:cNvPr id="36" name="图片 35" descr="微信截图_2020110219474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30680" y="60931425"/>
          <a:ext cx="770890" cy="974090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241300</xdr:colOff>
      <xdr:row>5</xdr:row>
      <xdr:rowOff>267335</xdr:rowOff>
    </xdr:from>
    <xdr:to>
      <xdr:col>2</xdr:col>
      <xdr:colOff>1259205</xdr:colOff>
      <xdr:row>5</xdr:row>
      <xdr:rowOff>902335</xdr:rowOff>
    </xdr:to>
    <xdr:pic>
      <xdr:nvPicPr>
        <xdr:cNvPr id="2" name="图片 1" descr="微信截图_202011271313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517650" y="4178935"/>
          <a:ext cx="1017905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</xdr:colOff>
      <xdr:row>8</xdr:row>
      <xdr:rowOff>598170</xdr:rowOff>
    </xdr:from>
    <xdr:to>
      <xdr:col>2</xdr:col>
      <xdr:colOff>1430020</xdr:colOff>
      <xdr:row>8</xdr:row>
      <xdr:rowOff>1301115</xdr:rowOff>
    </xdr:to>
    <xdr:pic>
      <xdr:nvPicPr>
        <xdr:cNvPr id="7" name="图片 6" descr="微信截图_2020112713141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36040" y="7608570"/>
          <a:ext cx="1370330" cy="702945"/>
        </a:xfrm>
        <a:prstGeom prst="rect">
          <a:avLst/>
        </a:prstGeom>
      </xdr:spPr>
    </xdr:pic>
    <xdr:clientData/>
  </xdr:twoCellAnchor>
  <xdr:twoCellAnchor editAs="oneCell">
    <xdr:from>
      <xdr:col>2</xdr:col>
      <xdr:colOff>421640</xdr:colOff>
      <xdr:row>12</xdr:row>
      <xdr:rowOff>111125</xdr:rowOff>
    </xdr:from>
    <xdr:to>
      <xdr:col>2</xdr:col>
      <xdr:colOff>910590</xdr:colOff>
      <xdr:row>12</xdr:row>
      <xdr:rowOff>974725</xdr:rowOff>
    </xdr:to>
    <xdr:pic>
      <xdr:nvPicPr>
        <xdr:cNvPr id="9" name="图片 8" descr="微信截图_202011271315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97990" y="12011025"/>
          <a:ext cx="48895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407670</xdr:colOff>
      <xdr:row>6</xdr:row>
      <xdr:rowOff>140970</xdr:rowOff>
    </xdr:from>
    <xdr:to>
      <xdr:col>2</xdr:col>
      <xdr:colOff>1209040</xdr:colOff>
      <xdr:row>6</xdr:row>
      <xdr:rowOff>988695</xdr:rowOff>
    </xdr:to>
    <xdr:pic>
      <xdr:nvPicPr>
        <xdr:cNvPr id="16" name="图片 15" descr="微信截图_2020112713565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84020" y="5271770"/>
          <a:ext cx="80137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193040</xdr:colOff>
      <xdr:row>16</xdr:row>
      <xdr:rowOff>340995</xdr:rowOff>
    </xdr:from>
    <xdr:to>
      <xdr:col>2</xdr:col>
      <xdr:colOff>1040765</xdr:colOff>
      <xdr:row>16</xdr:row>
      <xdr:rowOff>1395730</xdr:rowOff>
    </xdr:to>
    <xdr:pic>
      <xdr:nvPicPr>
        <xdr:cNvPr id="20" name="图片 19" descr="微信截图_2020112714050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69390" y="17866995"/>
          <a:ext cx="847725" cy="105473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</xdr:colOff>
      <xdr:row>28</xdr:row>
      <xdr:rowOff>184150</xdr:rowOff>
    </xdr:from>
    <xdr:to>
      <xdr:col>2</xdr:col>
      <xdr:colOff>1177925</xdr:colOff>
      <xdr:row>28</xdr:row>
      <xdr:rowOff>930910</xdr:rowOff>
    </xdr:to>
    <xdr:pic>
      <xdr:nvPicPr>
        <xdr:cNvPr id="34" name="图片 33" descr="微信截图_2020112715085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403985" y="30410150"/>
          <a:ext cx="105029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</xdr:colOff>
      <xdr:row>26</xdr:row>
      <xdr:rowOff>118745</xdr:rowOff>
    </xdr:from>
    <xdr:to>
      <xdr:col>2</xdr:col>
      <xdr:colOff>1165225</xdr:colOff>
      <xdr:row>26</xdr:row>
      <xdr:rowOff>923290</xdr:rowOff>
    </xdr:to>
    <xdr:pic>
      <xdr:nvPicPr>
        <xdr:cNvPr id="45" name="图片 44" descr="微信截图_20201029095200"/>
        <xdr:cNvPicPr>
          <a:picLocks noChangeAspect="1"/>
        </xdr:cNvPicPr>
      </xdr:nvPicPr>
      <xdr:blipFill>
        <a:blip r:embed="rId13"/>
        <a:srcRect r="28717" b="-3107"/>
        <a:stretch>
          <a:fillRect/>
        </a:stretch>
      </xdr:blipFill>
      <xdr:spPr>
        <a:xfrm>
          <a:off x="1363980" y="28312745"/>
          <a:ext cx="1077595" cy="804545"/>
        </a:xfrm>
        <a:prstGeom prst="rect">
          <a:avLst/>
        </a:prstGeom>
      </xdr:spPr>
    </xdr:pic>
    <xdr:clientData/>
  </xdr:twoCellAnchor>
  <xdr:twoCellAnchor editAs="oneCell">
    <xdr:from>
      <xdr:col>2</xdr:col>
      <xdr:colOff>104140</xdr:colOff>
      <xdr:row>29</xdr:row>
      <xdr:rowOff>396875</xdr:rowOff>
    </xdr:from>
    <xdr:to>
      <xdr:col>2</xdr:col>
      <xdr:colOff>1386205</xdr:colOff>
      <xdr:row>29</xdr:row>
      <xdr:rowOff>964565</xdr:rowOff>
    </xdr:to>
    <xdr:pic>
      <xdr:nvPicPr>
        <xdr:cNvPr id="50" name="图片 49" descr="微信截图_2020112715161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80490" y="31727775"/>
          <a:ext cx="1282065" cy="567690"/>
        </a:xfrm>
        <a:prstGeom prst="rect">
          <a:avLst/>
        </a:prstGeom>
      </xdr:spPr>
    </xdr:pic>
    <xdr:clientData/>
  </xdr:twoCellAnchor>
  <xdr:twoCellAnchor editAs="oneCell">
    <xdr:from>
      <xdr:col>2</xdr:col>
      <xdr:colOff>52070</xdr:colOff>
      <xdr:row>30</xdr:row>
      <xdr:rowOff>344805</xdr:rowOff>
    </xdr:from>
    <xdr:to>
      <xdr:col>2</xdr:col>
      <xdr:colOff>1377950</xdr:colOff>
      <xdr:row>30</xdr:row>
      <xdr:rowOff>781050</xdr:rowOff>
    </xdr:to>
    <xdr:pic>
      <xdr:nvPicPr>
        <xdr:cNvPr id="51" name="图片 50" descr="微信截图_2020112715172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28420" y="33072705"/>
          <a:ext cx="1325880" cy="436245"/>
        </a:xfrm>
        <a:prstGeom prst="rect">
          <a:avLst/>
        </a:prstGeom>
      </xdr:spPr>
    </xdr:pic>
    <xdr:clientData/>
  </xdr:twoCellAnchor>
  <xdr:twoCellAnchor editAs="oneCell">
    <xdr:from>
      <xdr:col>2</xdr:col>
      <xdr:colOff>491490</xdr:colOff>
      <xdr:row>32</xdr:row>
      <xdr:rowOff>90805</xdr:rowOff>
    </xdr:from>
    <xdr:to>
      <xdr:col>2</xdr:col>
      <xdr:colOff>980440</xdr:colOff>
      <xdr:row>32</xdr:row>
      <xdr:rowOff>954405</xdr:rowOff>
    </xdr:to>
    <xdr:pic>
      <xdr:nvPicPr>
        <xdr:cNvPr id="52" name="图片 51" descr="微信截图_202011271315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767840" y="34418905"/>
          <a:ext cx="48895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</xdr:colOff>
      <xdr:row>10</xdr:row>
      <xdr:rowOff>259080</xdr:rowOff>
    </xdr:from>
    <xdr:to>
      <xdr:col>2</xdr:col>
      <xdr:colOff>1271270</xdr:colOff>
      <xdr:row>10</xdr:row>
      <xdr:rowOff>910590</xdr:rowOff>
    </xdr:to>
    <xdr:pic>
      <xdr:nvPicPr>
        <xdr:cNvPr id="6" name="图片 5" descr="微信截图_2020112715135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326515" y="10101580"/>
          <a:ext cx="1221105" cy="651510"/>
        </a:xfrm>
        <a:prstGeom prst="rect">
          <a:avLst/>
        </a:prstGeom>
      </xdr:spPr>
    </xdr:pic>
    <xdr:clientData/>
  </xdr:twoCellAnchor>
  <xdr:twoCellAnchor editAs="oneCell">
    <xdr:from>
      <xdr:col>2</xdr:col>
      <xdr:colOff>153035</xdr:colOff>
      <xdr:row>11</xdr:row>
      <xdr:rowOff>130810</xdr:rowOff>
    </xdr:from>
    <xdr:to>
      <xdr:col>2</xdr:col>
      <xdr:colOff>1286510</xdr:colOff>
      <xdr:row>11</xdr:row>
      <xdr:rowOff>798830</xdr:rowOff>
    </xdr:to>
    <xdr:pic>
      <xdr:nvPicPr>
        <xdr:cNvPr id="17" name="图片 16" descr="微信截图_2020112715135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429385" y="11103610"/>
          <a:ext cx="1133475" cy="6680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114935</xdr:colOff>
      <xdr:row>17</xdr:row>
      <xdr:rowOff>231775</xdr:rowOff>
    </xdr:from>
    <xdr:to>
      <xdr:col>2</xdr:col>
      <xdr:colOff>1320800</xdr:colOff>
      <xdr:row>17</xdr:row>
      <xdr:rowOff>1007110</xdr:rowOff>
    </xdr:to>
    <xdr:pic>
      <xdr:nvPicPr>
        <xdr:cNvPr id="19" name="图片 18" descr="微信截图_2020112714054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391285" y="19472275"/>
          <a:ext cx="1205865" cy="775335"/>
        </a:xfrm>
        <a:prstGeom prst="rect">
          <a:avLst/>
        </a:prstGeom>
      </xdr:spPr>
    </xdr:pic>
    <xdr:clientData/>
  </xdr:twoCellAnchor>
  <xdr:twoCellAnchor editAs="oneCell">
    <xdr:from>
      <xdr:col>2</xdr:col>
      <xdr:colOff>166370</xdr:colOff>
      <xdr:row>18</xdr:row>
      <xdr:rowOff>228600</xdr:rowOff>
    </xdr:from>
    <xdr:to>
      <xdr:col>2</xdr:col>
      <xdr:colOff>1405255</xdr:colOff>
      <xdr:row>18</xdr:row>
      <xdr:rowOff>861695</xdr:rowOff>
    </xdr:to>
    <xdr:pic>
      <xdr:nvPicPr>
        <xdr:cNvPr id="37" name="图片 36" descr="微信截图_2020112714011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442720" y="20612100"/>
          <a:ext cx="1238885" cy="633095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</xdr:colOff>
      <xdr:row>13</xdr:row>
      <xdr:rowOff>241300</xdr:rowOff>
    </xdr:from>
    <xdr:to>
      <xdr:col>2</xdr:col>
      <xdr:colOff>1270635</xdr:colOff>
      <xdr:row>13</xdr:row>
      <xdr:rowOff>1568450</xdr:rowOff>
    </xdr:to>
    <xdr:pic>
      <xdr:nvPicPr>
        <xdr:cNvPr id="38" name="图片 37" descr="微信截图_2020102810005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461135" y="13157200"/>
          <a:ext cx="1085850" cy="1327150"/>
        </a:xfrm>
        <a:prstGeom prst="rect">
          <a:avLst/>
        </a:prstGeom>
      </xdr:spPr>
    </xdr:pic>
    <xdr:clientData/>
  </xdr:twoCellAnchor>
  <xdr:twoCellAnchor editAs="oneCell">
    <xdr:from>
      <xdr:col>2</xdr:col>
      <xdr:colOff>274955</xdr:colOff>
      <xdr:row>40</xdr:row>
      <xdr:rowOff>162560</xdr:rowOff>
    </xdr:from>
    <xdr:to>
      <xdr:col>2</xdr:col>
      <xdr:colOff>1101090</xdr:colOff>
      <xdr:row>40</xdr:row>
      <xdr:rowOff>758825</xdr:rowOff>
    </xdr:to>
    <xdr:pic>
      <xdr:nvPicPr>
        <xdr:cNvPr id="40" name="图片 39" descr="微信截图_2020112715120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551305" y="41780460"/>
          <a:ext cx="826135" cy="596265"/>
        </a:xfrm>
        <a:prstGeom prst="rect">
          <a:avLst/>
        </a:prstGeom>
      </xdr:spPr>
    </xdr:pic>
    <xdr:clientData/>
  </xdr:twoCellAnchor>
  <xdr:twoCellAnchor editAs="oneCell">
    <xdr:from>
      <xdr:col>2</xdr:col>
      <xdr:colOff>264160</xdr:colOff>
      <xdr:row>39</xdr:row>
      <xdr:rowOff>180975</xdr:rowOff>
    </xdr:from>
    <xdr:to>
      <xdr:col>2</xdr:col>
      <xdr:colOff>1129665</xdr:colOff>
      <xdr:row>39</xdr:row>
      <xdr:rowOff>791210</xdr:rowOff>
    </xdr:to>
    <xdr:pic>
      <xdr:nvPicPr>
        <xdr:cNvPr id="46" name="图片 45" descr="微信截图_2020112715093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540510" y="40884475"/>
          <a:ext cx="865505" cy="61023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41</xdr:row>
      <xdr:rowOff>322580</xdr:rowOff>
    </xdr:from>
    <xdr:to>
      <xdr:col>2</xdr:col>
      <xdr:colOff>1307465</xdr:colOff>
      <xdr:row>41</xdr:row>
      <xdr:rowOff>890270</xdr:rowOff>
    </xdr:to>
    <xdr:pic>
      <xdr:nvPicPr>
        <xdr:cNvPr id="49" name="图片 48" descr="微信截图_2020112715161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01750" y="42854880"/>
          <a:ext cx="1282065" cy="567690"/>
        </a:xfrm>
        <a:prstGeom prst="rect">
          <a:avLst/>
        </a:prstGeom>
      </xdr:spPr>
    </xdr:pic>
    <xdr:clientData/>
  </xdr:twoCellAnchor>
  <xdr:twoCellAnchor editAs="oneCell">
    <xdr:from>
      <xdr:col>2</xdr:col>
      <xdr:colOff>39370</xdr:colOff>
      <xdr:row>44</xdr:row>
      <xdr:rowOff>219710</xdr:rowOff>
    </xdr:from>
    <xdr:to>
      <xdr:col>2</xdr:col>
      <xdr:colOff>1365250</xdr:colOff>
      <xdr:row>44</xdr:row>
      <xdr:rowOff>655955</xdr:rowOff>
    </xdr:to>
    <xdr:pic>
      <xdr:nvPicPr>
        <xdr:cNvPr id="59" name="图片 58" descr="微信截图_2020112715172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15720" y="46536610"/>
          <a:ext cx="1325880" cy="436245"/>
        </a:xfrm>
        <a:prstGeom prst="rect">
          <a:avLst/>
        </a:prstGeom>
      </xdr:spPr>
    </xdr:pic>
    <xdr:clientData/>
  </xdr:twoCellAnchor>
  <xdr:twoCellAnchor editAs="oneCell">
    <xdr:from>
      <xdr:col>2</xdr:col>
      <xdr:colOff>389255</xdr:colOff>
      <xdr:row>45</xdr:row>
      <xdr:rowOff>96520</xdr:rowOff>
    </xdr:from>
    <xdr:to>
      <xdr:col>2</xdr:col>
      <xdr:colOff>1033780</xdr:colOff>
      <xdr:row>45</xdr:row>
      <xdr:rowOff>702945</xdr:rowOff>
    </xdr:to>
    <xdr:pic>
      <xdr:nvPicPr>
        <xdr:cNvPr id="60" name="图片 59" descr="微信截图_202010281007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65605" y="47162720"/>
          <a:ext cx="644525" cy="606425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</xdr:colOff>
      <xdr:row>42</xdr:row>
      <xdr:rowOff>702310</xdr:rowOff>
    </xdr:from>
    <xdr:to>
      <xdr:col>2</xdr:col>
      <xdr:colOff>1306830</xdr:colOff>
      <xdr:row>42</xdr:row>
      <xdr:rowOff>969010</xdr:rowOff>
    </xdr:to>
    <xdr:pic>
      <xdr:nvPicPr>
        <xdr:cNvPr id="61" name="图片 60" descr="微信截图_2020102810020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3190" y="44364910"/>
          <a:ext cx="1189990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376555</xdr:colOff>
      <xdr:row>35</xdr:row>
      <xdr:rowOff>73660</xdr:rowOff>
    </xdr:from>
    <xdr:to>
      <xdr:col>2</xdr:col>
      <xdr:colOff>1016000</xdr:colOff>
      <xdr:row>35</xdr:row>
      <xdr:rowOff>742315</xdr:rowOff>
    </xdr:to>
    <xdr:pic>
      <xdr:nvPicPr>
        <xdr:cNvPr id="62" name="图片 61" descr="微信截图_202010281005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52905" y="37449760"/>
          <a:ext cx="639445" cy="668655"/>
        </a:xfrm>
        <a:prstGeom prst="rect">
          <a:avLst/>
        </a:prstGeom>
      </xdr:spPr>
    </xdr:pic>
    <xdr:clientData/>
  </xdr:twoCellAnchor>
  <xdr:twoCellAnchor editAs="oneCell">
    <xdr:from>
      <xdr:col>2</xdr:col>
      <xdr:colOff>318770</xdr:colOff>
      <xdr:row>52</xdr:row>
      <xdr:rowOff>100965</xdr:rowOff>
    </xdr:from>
    <xdr:to>
      <xdr:col>2</xdr:col>
      <xdr:colOff>1162685</xdr:colOff>
      <xdr:row>52</xdr:row>
      <xdr:rowOff>601345</xdr:rowOff>
    </xdr:to>
    <xdr:pic>
      <xdr:nvPicPr>
        <xdr:cNvPr id="63" name="图片 62" descr="微信截图_202011021945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95120" y="52386865"/>
          <a:ext cx="843915" cy="50038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53</xdr:row>
      <xdr:rowOff>231775</xdr:rowOff>
    </xdr:from>
    <xdr:to>
      <xdr:col>2</xdr:col>
      <xdr:colOff>1386840</xdr:colOff>
      <xdr:row>53</xdr:row>
      <xdr:rowOff>668020</xdr:rowOff>
    </xdr:to>
    <xdr:pic>
      <xdr:nvPicPr>
        <xdr:cNvPr id="64" name="图片 63" descr="微信截图_2020112715172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37310" y="53228875"/>
          <a:ext cx="1325880" cy="436245"/>
        </a:xfrm>
        <a:prstGeom prst="rect">
          <a:avLst/>
        </a:prstGeom>
      </xdr:spPr>
    </xdr:pic>
    <xdr:clientData/>
  </xdr:twoCellAnchor>
  <xdr:twoCellAnchor editAs="oneCell">
    <xdr:from>
      <xdr:col>2</xdr:col>
      <xdr:colOff>556895</xdr:colOff>
      <xdr:row>22</xdr:row>
      <xdr:rowOff>84455</xdr:rowOff>
    </xdr:from>
    <xdr:to>
      <xdr:col>2</xdr:col>
      <xdr:colOff>942340</xdr:colOff>
      <xdr:row>22</xdr:row>
      <xdr:rowOff>1096010</xdr:rowOff>
    </xdr:to>
    <xdr:pic>
      <xdr:nvPicPr>
        <xdr:cNvPr id="5" name="图片 4" descr="微信截图_2020113017495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833245" y="24316055"/>
          <a:ext cx="385445" cy="1011555"/>
        </a:xfrm>
        <a:prstGeom prst="rect">
          <a:avLst/>
        </a:prstGeom>
      </xdr:spPr>
    </xdr:pic>
    <xdr:clientData/>
  </xdr:twoCellAnchor>
  <xdr:twoCellAnchor editAs="oneCell">
    <xdr:from>
      <xdr:col>2</xdr:col>
      <xdr:colOff>413385</xdr:colOff>
      <xdr:row>47</xdr:row>
      <xdr:rowOff>109220</xdr:rowOff>
    </xdr:from>
    <xdr:to>
      <xdr:col>2</xdr:col>
      <xdr:colOff>902335</xdr:colOff>
      <xdr:row>48</xdr:row>
      <xdr:rowOff>20320</xdr:rowOff>
    </xdr:to>
    <xdr:pic>
      <xdr:nvPicPr>
        <xdr:cNvPr id="10" name="图片 9" descr="微信截图_202011271315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89735" y="48318420"/>
          <a:ext cx="488950" cy="86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2"/>
  <sheetViews>
    <sheetView tabSelected="1" zoomScale="85" zoomScaleNormal="85" topLeftCell="A64" workbookViewId="0">
      <selection activeCell="F6" sqref="F6"/>
    </sheetView>
  </sheetViews>
  <sheetFormatPr defaultColWidth="9" defaultRowHeight="17.25"/>
  <cols>
    <col min="1" max="1" width="4.7" style="1" customWidth="1"/>
    <col min="2" max="2" width="12.05" style="2" customWidth="1"/>
    <col min="3" max="3" width="20.2916666666667" style="3" customWidth="1"/>
    <col min="4" max="4" width="40.7333333333333" style="4" customWidth="1"/>
    <col min="5" max="5" width="4.25833333333333" style="1" customWidth="1"/>
    <col min="6" max="6" width="15.725" style="1" customWidth="1"/>
    <col min="7" max="7" width="4.85" style="1" customWidth="1"/>
    <col min="8" max="8" width="11.6166666666667" style="1" customWidth="1"/>
    <col min="9" max="9" width="14.4166666666667" style="1" customWidth="1"/>
    <col min="10" max="10" width="10.2833333333333" style="2" customWidth="1"/>
  </cols>
  <sheetData>
    <row r="1" ht="48" customHeight="1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29"/>
    </row>
    <row r="2" ht="29" customHeight="1" spans="1:10">
      <c r="A2" s="7" t="s">
        <v>1</v>
      </c>
      <c r="B2" s="8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30" t="s">
        <v>10</v>
      </c>
    </row>
    <row r="3" ht="21" customHeight="1" spans="1:10">
      <c r="A3" s="9">
        <v>1</v>
      </c>
      <c r="B3" s="10" t="s">
        <v>11</v>
      </c>
      <c r="C3" s="11"/>
      <c r="D3" s="12"/>
      <c r="E3" s="9"/>
      <c r="F3" s="9"/>
      <c r="G3" s="9"/>
      <c r="H3" s="9"/>
      <c r="I3" s="9"/>
      <c r="J3" s="20"/>
    </row>
    <row r="4" ht="106" customHeight="1" spans="1:10">
      <c r="A4" s="9">
        <v>2</v>
      </c>
      <c r="B4" s="13" t="s">
        <v>12</v>
      </c>
      <c r="C4" s="9"/>
      <c r="D4" s="14" t="s">
        <v>13</v>
      </c>
      <c r="E4" s="9" t="s">
        <v>14</v>
      </c>
      <c r="F4" s="9" t="s">
        <v>15</v>
      </c>
      <c r="G4" s="9">
        <v>4</v>
      </c>
      <c r="H4" s="15"/>
      <c r="I4" s="15"/>
      <c r="J4" s="20"/>
    </row>
    <row r="5" ht="104" customHeight="1" spans="1:10">
      <c r="A5" s="9">
        <v>3</v>
      </c>
      <c r="B5" s="13" t="s">
        <v>16</v>
      </c>
      <c r="C5" s="9"/>
      <c r="D5" s="14" t="s">
        <v>17</v>
      </c>
      <c r="E5" s="9" t="s">
        <v>14</v>
      </c>
      <c r="F5" s="9" t="s">
        <v>18</v>
      </c>
      <c r="G5" s="9">
        <v>17</v>
      </c>
      <c r="H5" s="15"/>
      <c r="I5" s="15"/>
      <c r="J5" s="20"/>
    </row>
    <row r="6" ht="96" customHeight="1" spans="1:10">
      <c r="A6" s="9">
        <v>4</v>
      </c>
      <c r="B6" s="16" t="s">
        <v>19</v>
      </c>
      <c r="C6" s="17"/>
      <c r="D6" s="18" t="s">
        <v>20</v>
      </c>
      <c r="E6" s="19" t="s">
        <v>21</v>
      </c>
      <c r="F6" s="19" t="s">
        <v>22</v>
      </c>
      <c r="G6" s="19">
        <v>10</v>
      </c>
      <c r="H6" s="19"/>
      <c r="I6" s="15"/>
      <c r="J6" s="20"/>
    </row>
    <row r="7" ht="116" customHeight="1" spans="1:10">
      <c r="A7" s="9">
        <v>5</v>
      </c>
      <c r="B7" s="20" t="s">
        <v>23</v>
      </c>
      <c r="C7" s="17"/>
      <c r="D7" s="18" t="s">
        <v>24</v>
      </c>
      <c r="E7" s="19" t="s">
        <v>25</v>
      </c>
      <c r="F7" s="19" t="s">
        <v>26</v>
      </c>
      <c r="G7" s="19">
        <v>4</v>
      </c>
      <c r="H7" s="19"/>
      <c r="I7" s="15"/>
      <c r="J7" s="20"/>
    </row>
    <row r="8" ht="32" customHeight="1" spans="1:10">
      <c r="A8" s="9">
        <v>6</v>
      </c>
      <c r="B8" s="21" t="s">
        <v>27</v>
      </c>
      <c r="C8" s="22"/>
      <c r="D8" s="18"/>
      <c r="E8" s="19"/>
      <c r="F8" s="19"/>
      <c r="G8" s="19"/>
      <c r="H8" s="19"/>
      <c r="I8" s="15"/>
      <c r="J8" s="20"/>
    </row>
    <row r="9" ht="134" customHeight="1" spans="1:10">
      <c r="A9" s="9">
        <v>7</v>
      </c>
      <c r="B9" s="16" t="s">
        <v>28</v>
      </c>
      <c r="C9" s="17"/>
      <c r="D9" s="18" t="s">
        <v>29</v>
      </c>
      <c r="E9" s="19" t="s">
        <v>14</v>
      </c>
      <c r="F9" s="19" t="s">
        <v>30</v>
      </c>
      <c r="G9" s="19">
        <v>1</v>
      </c>
      <c r="H9" s="19"/>
      <c r="I9" s="15"/>
      <c r="J9" s="20"/>
    </row>
    <row r="10" ht="89" customHeight="1" spans="1:10">
      <c r="A10" s="9">
        <v>8</v>
      </c>
      <c r="B10" s="16" t="s">
        <v>31</v>
      </c>
      <c r="C10" s="17"/>
      <c r="D10" s="18" t="s">
        <v>32</v>
      </c>
      <c r="E10" s="19" t="s">
        <v>21</v>
      </c>
      <c r="F10" s="19" t="s">
        <v>33</v>
      </c>
      <c r="G10" s="19">
        <v>8</v>
      </c>
      <c r="H10" s="19"/>
      <c r="I10" s="15"/>
      <c r="J10" s="20"/>
    </row>
    <row r="11" ht="89" customHeight="1" spans="1:10">
      <c r="A11" s="9">
        <v>9</v>
      </c>
      <c r="B11" s="23" t="s">
        <v>34</v>
      </c>
      <c r="C11" s="24"/>
      <c r="D11" s="18" t="s">
        <v>32</v>
      </c>
      <c r="E11" s="19" t="s">
        <v>21</v>
      </c>
      <c r="F11" s="19" t="s">
        <v>33</v>
      </c>
      <c r="G11" s="19">
        <v>1</v>
      </c>
      <c r="H11" s="19"/>
      <c r="I11" s="15"/>
      <c r="J11" s="20"/>
    </row>
    <row r="12" ht="73" customHeight="1" spans="1:10">
      <c r="A12" s="9">
        <v>10</v>
      </c>
      <c r="B12" s="23" t="s">
        <v>35</v>
      </c>
      <c r="C12" s="24"/>
      <c r="D12" s="18" t="s">
        <v>36</v>
      </c>
      <c r="E12" s="19" t="s">
        <v>21</v>
      </c>
      <c r="F12" s="19" t="s">
        <v>33</v>
      </c>
      <c r="G12" s="19">
        <v>1</v>
      </c>
      <c r="H12" s="19"/>
      <c r="I12" s="15"/>
      <c r="J12" s="20"/>
    </row>
    <row r="13" ht="80" customHeight="1" spans="1:10">
      <c r="A13" s="9">
        <v>11</v>
      </c>
      <c r="B13" s="16" t="s">
        <v>37</v>
      </c>
      <c r="C13" s="17"/>
      <c r="D13" s="18" t="s">
        <v>38</v>
      </c>
      <c r="E13" s="19" t="s">
        <v>39</v>
      </c>
      <c r="F13" s="19" t="s">
        <v>40</v>
      </c>
      <c r="G13" s="19">
        <v>200</v>
      </c>
      <c r="H13" s="19"/>
      <c r="I13" s="15"/>
      <c r="J13" s="20"/>
    </row>
    <row r="14" ht="140" customHeight="1" spans="1:10">
      <c r="A14" s="9">
        <v>12</v>
      </c>
      <c r="B14" s="16" t="s">
        <v>41</v>
      </c>
      <c r="C14" s="17"/>
      <c r="D14" s="18" t="s">
        <v>42</v>
      </c>
      <c r="E14" s="19" t="s">
        <v>14</v>
      </c>
      <c r="F14" s="19" t="s">
        <v>43</v>
      </c>
      <c r="G14" s="19">
        <v>4</v>
      </c>
      <c r="H14" s="19"/>
      <c r="I14" s="15"/>
      <c r="J14" s="20"/>
    </row>
    <row r="15" ht="80" customHeight="1" spans="1:10">
      <c r="A15" s="9">
        <v>13</v>
      </c>
      <c r="B15" s="16" t="s">
        <v>44</v>
      </c>
      <c r="C15" s="17"/>
      <c r="D15" s="18" t="s">
        <v>45</v>
      </c>
      <c r="E15" s="19" t="s">
        <v>39</v>
      </c>
      <c r="F15" s="19" t="s">
        <v>40</v>
      </c>
      <c r="G15" s="19">
        <v>240</v>
      </c>
      <c r="H15" s="19"/>
      <c r="I15" s="15"/>
      <c r="J15" s="20"/>
    </row>
    <row r="16" ht="143" customHeight="1" spans="1:10">
      <c r="A16" s="9">
        <v>14</v>
      </c>
      <c r="B16" s="16" t="s">
        <v>46</v>
      </c>
      <c r="C16" s="17"/>
      <c r="D16" s="18" t="s">
        <v>47</v>
      </c>
      <c r="E16" s="19" t="s">
        <v>21</v>
      </c>
      <c r="F16" s="19" t="s">
        <v>48</v>
      </c>
      <c r="G16" s="19">
        <v>30</v>
      </c>
      <c r="H16" s="19"/>
      <c r="I16" s="15"/>
      <c r="J16" s="20"/>
    </row>
    <row r="17" ht="135" customHeight="1" spans="1:10">
      <c r="A17" s="9">
        <v>15</v>
      </c>
      <c r="B17" s="16" t="s">
        <v>49</v>
      </c>
      <c r="C17" s="17"/>
      <c r="D17" s="18" t="s">
        <v>50</v>
      </c>
      <c r="E17" s="19" t="s">
        <v>39</v>
      </c>
      <c r="F17" s="20" t="s">
        <v>51</v>
      </c>
      <c r="G17" s="19">
        <v>28</v>
      </c>
      <c r="H17" s="19"/>
      <c r="I17" s="15"/>
      <c r="J17" s="31"/>
    </row>
    <row r="18" ht="90" customHeight="1" spans="1:10">
      <c r="A18" s="9">
        <v>16</v>
      </c>
      <c r="B18" s="16" t="s">
        <v>49</v>
      </c>
      <c r="C18" s="17"/>
      <c r="D18" s="18" t="s">
        <v>52</v>
      </c>
      <c r="E18" s="19" t="s">
        <v>21</v>
      </c>
      <c r="F18" s="19" t="s">
        <v>53</v>
      </c>
      <c r="G18" s="19">
        <v>26</v>
      </c>
      <c r="H18" s="19"/>
      <c r="I18" s="15"/>
      <c r="J18" s="31"/>
    </row>
    <row r="19" ht="86" customHeight="1" spans="1:10">
      <c r="A19" s="9">
        <v>17</v>
      </c>
      <c r="B19" s="16" t="s">
        <v>54</v>
      </c>
      <c r="C19" s="17"/>
      <c r="D19" s="18" t="s">
        <v>55</v>
      </c>
      <c r="E19" s="19" t="s">
        <v>21</v>
      </c>
      <c r="F19" s="19" t="s">
        <v>56</v>
      </c>
      <c r="G19" s="19">
        <v>19</v>
      </c>
      <c r="H19" s="19"/>
      <c r="I19" s="15"/>
      <c r="J19" s="31"/>
    </row>
    <row r="20" ht="86" customHeight="1" spans="1:10">
      <c r="A20" s="9">
        <v>18</v>
      </c>
      <c r="B20" s="16" t="s">
        <v>57</v>
      </c>
      <c r="C20" s="17"/>
      <c r="D20" s="18" t="s">
        <v>58</v>
      </c>
      <c r="E20" s="19" t="s">
        <v>14</v>
      </c>
      <c r="F20" s="19" t="s">
        <v>59</v>
      </c>
      <c r="G20" s="19">
        <v>90</v>
      </c>
      <c r="H20" s="19"/>
      <c r="I20" s="15"/>
      <c r="J20" s="31"/>
    </row>
    <row r="21" ht="61" customHeight="1" spans="1:10">
      <c r="A21" s="9">
        <v>19</v>
      </c>
      <c r="B21" s="16" t="s">
        <v>60</v>
      </c>
      <c r="C21" s="17"/>
      <c r="D21" s="18" t="s">
        <v>61</v>
      </c>
      <c r="E21" s="19" t="s">
        <v>62</v>
      </c>
      <c r="F21" s="19" t="s">
        <v>63</v>
      </c>
      <c r="G21" s="19">
        <v>16</v>
      </c>
      <c r="H21" s="19"/>
      <c r="I21" s="15"/>
      <c r="J21" s="20"/>
    </row>
    <row r="22" ht="70" customHeight="1" spans="1:10">
      <c r="A22" s="9">
        <v>20</v>
      </c>
      <c r="B22" s="16" t="s">
        <v>64</v>
      </c>
      <c r="C22" s="17"/>
      <c r="D22" s="18" t="s">
        <v>65</v>
      </c>
      <c r="E22" s="19" t="s">
        <v>14</v>
      </c>
      <c r="F22" s="19" t="s">
        <v>66</v>
      </c>
      <c r="G22" s="19">
        <v>120</v>
      </c>
      <c r="H22" s="19"/>
      <c r="I22" s="15"/>
      <c r="J22" s="20"/>
    </row>
    <row r="23" ht="95" customHeight="1" spans="1:10">
      <c r="A23" s="9">
        <v>21</v>
      </c>
      <c r="B23" s="16" t="s">
        <v>67</v>
      </c>
      <c r="C23" s="17"/>
      <c r="D23" s="18" t="s">
        <v>52</v>
      </c>
      <c r="E23" s="19" t="s">
        <v>14</v>
      </c>
      <c r="F23" s="20" t="s">
        <v>68</v>
      </c>
      <c r="G23" s="19">
        <v>30</v>
      </c>
      <c r="H23" s="19"/>
      <c r="I23" s="15"/>
      <c r="J23" s="20"/>
    </row>
    <row r="24" ht="62" customHeight="1" spans="1:10">
      <c r="A24" s="9">
        <v>22</v>
      </c>
      <c r="B24" s="16" t="s">
        <v>69</v>
      </c>
      <c r="C24" s="17"/>
      <c r="D24" s="18" t="s">
        <v>70</v>
      </c>
      <c r="E24" s="19" t="s">
        <v>14</v>
      </c>
      <c r="F24" s="19" t="s">
        <v>71</v>
      </c>
      <c r="G24" s="19">
        <v>150</v>
      </c>
      <c r="H24" s="19"/>
      <c r="I24" s="15"/>
      <c r="J24" s="20"/>
    </row>
    <row r="25" ht="80" customHeight="1" spans="1:10">
      <c r="A25" s="9">
        <v>23</v>
      </c>
      <c r="B25" s="16" t="s">
        <v>72</v>
      </c>
      <c r="C25" s="17"/>
      <c r="D25" s="18" t="s">
        <v>73</v>
      </c>
      <c r="E25" s="19" t="s">
        <v>14</v>
      </c>
      <c r="F25" s="19" t="s">
        <v>74</v>
      </c>
      <c r="G25" s="19">
        <v>22</v>
      </c>
      <c r="H25" s="19"/>
      <c r="I25" s="15"/>
      <c r="J25" s="20"/>
    </row>
    <row r="26" ht="75" customHeight="1" spans="1:10">
      <c r="A26" s="9">
        <v>24</v>
      </c>
      <c r="B26" s="16" t="s">
        <v>75</v>
      </c>
      <c r="C26" s="17"/>
      <c r="D26" s="18" t="s">
        <v>76</v>
      </c>
      <c r="E26" s="19" t="s">
        <v>62</v>
      </c>
      <c r="F26" s="19" t="s">
        <v>77</v>
      </c>
      <c r="G26" s="19">
        <v>80</v>
      </c>
      <c r="H26" s="19"/>
      <c r="I26" s="15"/>
      <c r="J26" s="20"/>
    </row>
    <row r="27" ht="80" customHeight="1" spans="1:10">
      <c r="A27" s="9">
        <v>25</v>
      </c>
      <c r="B27" s="16" t="s">
        <v>78</v>
      </c>
      <c r="C27" s="17"/>
      <c r="D27" s="18" t="s">
        <v>79</v>
      </c>
      <c r="E27" s="19" t="s">
        <v>21</v>
      </c>
      <c r="F27" s="19" t="s">
        <v>33</v>
      </c>
      <c r="G27" s="19">
        <v>26</v>
      </c>
      <c r="H27" s="19"/>
      <c r="I27" s="15"/>
      <c r="J27" s="20"/>
    </row>
    <row r="28" ht="80" customHeight="1" spans="1:10">
      <c r="A28" s="9">
        <v>26</v>
      </c>
      <c r="B28" s="16" t="s">
        <v>80</v>
      </c>
      <c r="C28" s="17"/>
      <c r="D28" s="18" t="s">
        <v>36</v>
      </c>
      <c r="E28" s="19" t="s">
        <v>21</v>
      </c>
      <c r="F28" s="19" t="s">
        <v>33</v>
      </c>
      <c r="G28" s="19">
        <v>26</v>
      </c>
      <c r="H28" s="19"/>
      <c r="I28" s="15"/>
      <c r="J28" s="20"/>
    </row>
    <row r="29" ht="87" customHeight="1" spans="1:10">
      <c r="A29" s="9">
        <v>27</v>
      </c>
      <c r="B29" s="23" t="s">
        <v>81</v>
      </c>
      <c r="C29" s="24"/>
      <c r="D29" s="18" t="s">
        <v>82</v>
      </c>
      <c r="E29" s="19" t="s">
        <v>25</v>
      </c>
      <c r="F29" s="19" t="s">
        <v>83</v>
      </c>
      <c r="G29" s="19">
        <v>26</v>
      </c>
      <c r="H29" s="19"/>
      <c r="I29" s="15"/>
      <c r="J29" s="20"/>
    </row>
    <row r="30" ht="110" customHeight="1" spans="1:10">
      <c r="A30" s="9">
        <v>28</v>
      </c>
      <c r="B30" s="20" t="s">
        <v>84</v>
      </c>
      <c r="C30" s="17"/>
      <c r="D30" s="18" t="s">
        <v>85</v>
      </c>
      <c r="E30" s="19" t="s">
        <v>25</v>
      </c>
      <c r="F30" s="20" t="s">
        <v>86</v>
      </c>
      <c r="G30" s="19">
        <v>14</v>
      </c>
      <c r="H30" s="19"/>
      <c r="I30" s="15"/>
      <c r="J30" s="20"/>
    </row>
    <row r="31" ht="80" customHeight="1" spans="1:10">
      <c r="A31" s="9">
        <v>29</v>
      </c>
      <c r="B31" s="23" t="s">
        <v>87</v>
      </c>
      <c r="C31" s="24"/>
      <c r="D31" s="18" t="s">
        <v>88</v>
      </c>
      <c r="E31" s="19" t="s">
        <v>21</v>
      </c>
      <c r="F31" s="20" t="s">
        <v>89</v>
      </c>
      <c r="G31" s="19">
        <v>64</v>
      </c>
      <c r="H31" s="19"/>
      <c r="I31" s="15"/>
      <c r="J31" s="20"/>
    </row>
    <row r="32" ht="46" customHeight="1" spans="1:10">
      <c r="A32" s="9">
        <v>30</v>
      </c>
      <c r="B32" s="21" t="s">
        <v>90</v>
      </c>
      <c r="C32" s="22"/>
      <c r="D32" s="18"/>
      <c r="E32" s="19"/>
      <c r="F32" s="19"/>
      <c r="G32" s="19"/>
      <c r="H32" s="19"/>
      <c r="I32" s="15"/>
      <c r="J32" s="20"/>
    </row>
    <row r="33" ht="80" customHeight="1" spans="1:10">
      <c r="A33" s="9">
        <v>31</v>
      </c>
      <c r="B33" s="16" t="s">
        <v>91</v>
      </c>
      <c r="C33" s="17"/>
      <c r="D33" s="18" t="s">
        <v>38</v>
      </c>
      <c r="E33" s="19" t="s">
        <v>39</v>
      </c>
      <c r="F33" s="19" t="s">
        <v>92</v>
      </c>
      <c r="G33" s="19">
        <v>120</v>
      </c>
      <c r="H33" s="19"/>
      <c r="I33" s="15"/>
      <c r="J33" s="20"/>
    </row>
    <row r="34" ht="80" customHeight="1" spans="1:10">
      <c r="A34" s="9">
        <v>32</v>
      </c>
      <c r="B34" s="16" t="s">
        <v>93</v>
      </c>
      <c r="C34" s="17"/>
      <c r="D34" s="18" t="s">
        <v>52</v>
      </c>
      <c r="E34" s="19" t="s">
        <v>21</v>
      </c>
      <c r="F34" s="19" t="s">
        <v>94</v>
      </c>
      <c r="G34" s="19">
        <v>40</v>
      </c>
      <c r="H34" s="19"/>
      <c r="I34" s="15"/>
      <c r="J34" s="20"/>
    </row>
    <row r="35" ht="80" customHeight="1" spans="1:10">
      <c r="A35" s="9">
        <v>33</v>
      </c>
      <c r="B35" s="16" t="s">
        <v>95</v>
      </c>
      <c r="C35" s="17"/>
      <c r="D35" s="18" t="s">
        <v>96</v>
      </c>
      <c r="E35" s="19" t="s">
        <v>21</v>
      </c>
      <c r="F35" s="19" t="s">
        <v>97</v>
      </c>
      <c r="G35" s="19">
        <v>700</v>
      </c>
      <c r="H35" s="19"/>
      <c r="I35" s="15"/>
      <c r="J35" s="20"/>
    </row>
    <row r="36" ht="80" customHeight="1" spans="1:10">
      <c r="A36" s="9">
        <v>34</v>
      </c>
      <c r="B36" s="16" t="s">
        <v>69</v>
      </c>
      <c r="C36" s="17"/>
      <c r="D36" s="18" t="s">
        <v>70</v>
      </c>
      <c r="E36" s="19" t="s">
        <v>14</v>
      </c>
      <c r="F36" s="19" t="s">
        <v>71</v>
      </c>
      <c r="G36" s="19">
        <v>90</v>
      </c>
      <c r="H36" s="19"/>
      <c r="I36" s="15"/>
      <c r="J36" s="20"/>
    </row>
    <row r="37" ht="65" customHeight="1" spans="1:10">
      <c r="A37" s="9">
        <v>35</v>
      </c>
      <c r="B37" s="16" t="s">
        <v>98</v>
      </c>
      <c r="C37" s="17"/>
      <c r="D37" s="18" t="s">
        <v>36</v>
      </c>
      <c r="E37" s="19" t="s">
        <v>21</v>
      </c>
      <c r="F37" s="19" t="s">
        <v>33</v>
      </c>
      <c r="G37" s="19">
        <v>20</v>
      </c>
      <c r="H37" s="19"/>
      <c r="I37" s="15"/>
      <c r="J37" s="20"/>
    </row>
    <row r="38" ht="54" customHeight="1" spans="1:10">
      <c r="A38" s="9">
        <v>36</v>
      </c>
      <c r="B38" s="16" t="s">
        <v>99</v>
      </c>
      <c r="C38" s="17"/>
      <c r="D38" s="18" t="s">
        <v>36</v>
      </c>
      <c r="E38" s="19" t="s">
        <v>21</v>
      </c>
      <c r="F38" s="19" t="s">
        <v>33</v>
      </c>
      <c r="G38" s="19">
        <v>20</v>
      </c>
      <c r="H38" s="19"/>
      <c r="I38" s="15"/>
      <c r="J38" s="20"/>
    </row>
    <row r="39" ht="63" customHeight="1" spans="1:10">
      <c r="A39" s="9">
        <v>37</v>
      </c>
      <c r="B39" s="16" t="s">
        <v>100</v>
      </c>
      <c r="C39" s="17"/>
      <c r="D39" s="18" t="s">
        <v>101</v>
      </c>
      <c r="E39" s="19" t="s">
        <v>39</v>
      </c>
      <c r="F39" s="19" t="s">
        <v>92</v>
      </c>
      <c r="G39" s="19">
        <v>240</v>
      </c>
      <c r="H39" s="19"/>
      <c r="I39" s="15"/>
      <c r="J39" s="20"/>
    </row>
    <row r="40" ht="72" customHeight="1" spans="1:10">
      <c r="A40" s="9">
        <v>38</v>
      </c>
      <c r="B40" s="16" t="s">
        <v>102</v>
      </c>
      <c r="C40" s="17"/>
      <c r="D40" s="18" t="s">
        <v>82</v>
      </c>
      <c r="E40" s="19" t="s">
        <v>21</v>
      </c>
      <c r="F40" s="19" t="s">
        <v>83</v>
      </c>
      <c r="G40" s="19">
        <v>20</v>
      </c>
      <c r="H40" s="19"/>
      <c r="I40" s="15"/>
      <c r="J40" s="20"/>
    </row>
    <row r="41" ht="72" customHeight="1" spans="1:10">
      <c r="A41" s="9">
        <v>39</v>
      </c>
      <c r="B41" s="23" t="s">
        <v>103</v>
      </c>
      <c r="C41" s="24"/>
      <c r="D41" s="18" t="s">
        <v>82</v>
      </c>
      <c r="E41" s="19" t="s">
        <v>25</v>
      </c>
      <c r="F41" s="19" t="s">
        <v>104</v>
      </c>
      <c r="G41" s="19">
        <v>20</v>
      </c>
      <c r="H41" s="19"/>
      <c r="I41" s="15"/>
      <c r="J41" s="20"/>
    </row>
    <row r="42" ht="89" customHeight="1" spans="1:10">
      <c r="A42" s="9">
        <v>40</v>
      </c>
      <c r="B42" s="23" t="s">
        <v>84</v>
      </c>
      <c r="C42" s="24"/>
      <c r="D42" s="18" t="s">
        <v>85</v>
      </c>
      <c r="E42" s="19" t="s">
        <v>25</v>
      </c>
      <c r="F42" s="20" t="s">
        <v>105</v>
      </c>
      <c r="G42" s="19">
        <v>14</v>
      </c>
      <c r="H42" s="19"/>
      <c r="I42" s="15"/>
      <c r="J42" s="20"/>
    </row>
    <row r="43" ht="154" customHeight="1" spans="1:10">
      <c r="A43" s="9">
        <v>41</v>
      </c>
      <c r="B43" s="16" t="s">
        <v>46</v>
      </c>
      <c r="C43" s="17"/>
      <c r="D43" s="18" t="s">
        <v>47</v>
      </c>
      <c r="E43" s="19" t="s">
        <v>21</v>
      </c>
      <c r="F43" s="19" t="s">
        <v>48</v>
      </c>
      <c r="G43" s="19">
        <v>30</v>
      </c>
      <c r="H43" s="19"/>
      <c r="I43" s="15"/>
      <c r="J43" s="32"/>
    </row>
    <row r="44" ht="55" customHeight="1" spans="1:10">
      <c r="A44" s="9">
        <v>42</v>
      </c>
      <c r="B44" s="25" t="s">
        <v>106</v>
      </c>
      <c r="C44" s="26"/>
      <c r="D44" s="27" t="s">
        <v>76</v>
      </c>
      <c r="E44" s="28" t="s">
        <v>62</v>
      </c>
      <c r="F44" s="28" t="s">
        <v>107</v>
      </c>
      <c r="G44" s="28">
        <v>280</v>
      </c>
      <c r="H44" s="28"/>
      <c r="I44" s="15"/>
      <c r="J44" s="32"/>
    </row>
    <row r="45" ht="59" customHeight="1" spans="1:10">
      <c r="A45" s="9">
        <v>43</v>
      </c>
      <c r="B45" s="23" t="s">
        <v>87</v>
      </c>
      <c r="C45" s="24"/>
      <c r="D45" s="18" t="s">
        <v>88</v>
      </c>
      <c r="E45" s="19" t="s">
        <v>21</v>
      </c>
      <c r="F45" s="20" t="s">
        <v>89</v>
      </c>
      <c r="G45" s="19">
        <v>64</v>
      </c>
      <c r="H45" s="19"/>
      <c r="I45" s="15"/>
      <c r="J45" s="32"/>
    </row>
    <row r="46" ht="56" customHeight="1" spans="1:10">
      <c r="A46" s="9">
        <v>44</v>
      </c>
      <c r="B46" s="16" t="s">
        <v>60</v>
      </c>
      <c r="C46" s="17"/>
      <c r="D46" s="18" t="s">
        <v>61</v>
      </c>
      <c r="E46" s="19" t="s">
        <v>62</v>
      </c>
      <c r="F46" s="19" t="s">
        <v>63</v>
      </c>
      <c r="G46" s="19">
        <v>40</v>
      </c>
      <c r="H46" s="19"/>
      <c r="I46" s="15"/>
      <c r="J46" s="32"/>
    </row>
    <row r="47" ht="34" customHeight="1" spans="1:10">
      <c r="A47" s="9">
        <v>45</v>
      </c>
      <c r="B47" s="21" t="s">
        <v>108</v>
      </c>
      <c r="C47" s="22"/>
      <c r="D47" s="18"/>
      <c r="E47" s="19"/>
      <c r="F47" s="19"/>
      <c r="G47" s="19"/>
      <c r="H47" s="19"/>
      <c r="I47" s="15"/>
      <c r="J47" s="20"/>
    </row>
    <row r="48" ht="75" customHeight="1" spans="1:10">
      <c r="A48" s="9">
        <v>46</v>
      </c>
      <c r="B48" s="16" t="s">
        <v>37</v>
      </c>
      <c r="C48" s="17"/>
      <c r="D48" s="18" t="s">
        <v>38</v>
      </c>
      <c r="E48" s="19" t="s">
        <v>39</v>
      </c>
      <c r="F48" s="19" t="s">
        <v>92</v>
      </c>
      <c r="G48" s="19">
        <v>180</v>
      </c>
      <c r="H48" s="19"/>
      <c r="I48" s="15"/>
      <c r="J48" s="20"/>
    </row>
    <row r="49" ht="65" customHeight="1" spans="1:10">
      <c r="A49" s="9">
        <v>47</v>
      </c>
      <c r="B49" s="16" t="s">
        <v>60</v>
      </c>
      <c r="C49" s="17"/>
      <c r="D49" s="18" t="s">
        <v>61</v>
      </c>
      <c r="E49" s="19" t="s">
        <v>62</v>
      </c>
      <c r="F49" s="19" t="s">
        <v>63</v>
      </c>
      <c r="G49" s="19">
        <v>18</v>
      </c>
      <c r="H49" s="19"/>
      <c r="I49" s="15"/>
      <c r="J49" s="20"/>
    </row>
    <row r="50" ht="72" customHeight="1" spans="1:10">
      <c r="A50" s="9">
        <v>48</v>
      </c>
      <c r="B50" s="16" t="s">
        <v>109</v>
      </c>
      <c r="C50" s="17"/>
      <c r="D50" s="18" t="s">
        <v>70</v>
      </c>
      <c r="E50" s="19" t="s">
        <v>62</v>
      </c>
      <c r="F50" s="19" t="s">
        <v>71</v>
      </c>
      <c r="G50" s="19">
        <v>180</v>
      </c>
      <c r="H50" s="19"/>
      <c r="I50" s="15"/>
      <c r="J50" s="20"/>
    </row>
    <row r="51" ht="62" customHeight="1" spans="1:10">
      <c r="A51" s="9">
        <v>49</v>
      </c>
      <c r="B51" s="16" t="s">
        <v>72</v>
      </c>
      <c r="C51" s="17"/>
      <c r="D51" s="18" t="s">
        <v>70</v>
      </c>
      <c r="E51" s="19" t="s">
        <v>62</v>
      </c>
      <c r="F51" s="19" t="s">
        <v>110</v>
      </c>
      <c r="G51" s="19">
        <v>10</v>
      </c>
      <c r="H51" s="19"/>
      <c r="I51" s="15"/>
      <c r="J51" s="20"/>
    </row>
    <row r="52" ht="47" customHeight="1" spans="1:10">
      <c r="A52" s="9">
        <v>50</v>
      </c>
      <c r="B52" s="16" t="s">
        <v>111</v>
      </c>
      <c r="C52" s="17"/>
      <c r="D52" s="18" t="s">
        <v>76</v>
      </c>
      <c r="E52" s="19" t="s">
        <v>62</v>
      </c>
      <c r="F52" s="19" t="s">
        <v>77</v>
      </c>
      <c r="G52" s="19">
        <v>20</v>
      </c>
      <c r="H52" s="19"/>
      <c r="I52" s="15"/>
      <c r="J52" s="20"/>
    </row>
    <row r="53" ht="56" customHeight="1" spans="1:10">
      <c r="A53" s="9">
        <v>51</v>
      </c>
      <c r="B53" s="16" t="s">
        <v>106</v>
      </c>
      <c r="C53" s="17"/>
      <c r="D53" s="18" t="s">
        <v>76</v>
      </c>
      <c r="E53" s="19" t="s">
        <v>62</v>
      </c>
      <c r="F53" s="19" t="s">
        <v>107</v>
      </c>
      <c r="G53" s="19">
        <v>54</v>
      </c>
      <c r="H53" s="28"/>
      <c r="I53" s="15"/>
      <c r="J53" s="20"/>
    </row>
    <row r="54" ht="59" customHeight="1" spans="1:10">
      <c r="A54" s="9">
        <v>52</v>
      </c>
      <c r="B54" s="23" t="s">
        <v>87</v>
      </c>
      <c r="C54" s="24"/>
      <c r="D54" s="18" t="s">
        <v>88</v>
      </c>
      <c r="E54" s="19" t="s">
        <v>21</v>
      </c>
      <c r="F54" s="20" t="s">
        <v>89</v>
      </c>
      <c r="G54" s="19">
        <v>64</v>
      </c>
      <c r="H54" s="19"/>
      <c r="I54" s="15"/>
      <c r="J54" s="20"/>
    </row>
    <row r="55" ht="30" customHeight="1" spans="1:10">
      <c r="A55" s="9">
        <v>53</v>
      </c>
      <c r="B55" s="21" t="s">
        <v>112</v>
      </c>
      <c r="C55" s="22"/>
      <c r="D55" s="18"/>
      <c r="E55" s="19"/>
      <c r="F55" s="19"/>
      <c r="G55" s="19"/>
      <c r="H55" s="19"/>
      <c r="I55" s="15"/>
      <c r="J55" s="20"/>
    </row>
    <row r="56" ht="101" customHeight="1" spans="1:10">
      <c r="A56" s="9">
        <v>54</v>
      </c>
      <c r="B56" s="16" t="s">
        <v>113</v>
      </c>
      <c r="C56" s="17"/>
      <c r="D56" s="18" t="s">
        <v>114</v>
      </c>
      <c r="E56" s="19" t="s">
        <v>14</v>
      </c>
      <c r="F56" s="19" t="s">
        <v>115</v>
      </c>
      <c r="G56" s="19">
        <v>30</v>
      </c>
      <c r="H56" s="19"/>
      <c r="I56" s="15"/>
      <c r="J56" s="20"/>
    </row>
    <row r="57" ht="102" customHeight="1" spans="1:10">
      <c r="A57" s="9">
        <v>55</v>
      </c>
      <c r="B57" s="16" t="s">
        <v>116</v>
      </c>
      <c r="C57" s="17"/>
      <c r="D57" s="18" t="s">
        <v>114</v>
      </c>
      <c r="E57" s="19" t="s">
        <v>14</v>
      </c>
      <c r="F57" s="19" t="s">
        <v>115</v>
      </c>
      <c r="G57" s="19">
        <v>20</v>
      </c>
      <c r="H57" s="19"/>
      <c r="I57" s="15"/>
      <c r="J57" s="20"/>
    </row>
    <row r="58" ht="103" customHeight="1" spans="1:10">
      <c r="A58" s="9">
        <v>56</v>
      </c>
      <c r="B58" s="16" t="s">
        <v>117</v>
      </c>
      <c r="C58" s="17"/>
      <c r="D58" s="18" t="s">
        <v>114</v>
      </c>
      <c r="E58" s="19" t="s">
        <v>14</v>
      </c>
      <c r="F58" s="19" t="s">
        <v>115</v>
      </c>
      <c r="G58" s="19">
        <v>10</v>
      </c>
      <c r="H58" s="19"/>
      <c r="I58" s="15"/>
      <c r="J58" s="20"/>
    </row>
    <row r="59" ht="106" customHeight="1" spans="1:10">
      <c r="A59" s="9">
        <v>57</v>
      </c>
      <c r="B59" s="16" t="s">
        <v>118</v>
      </c>
      <c r="C59" s="17"/>
      <c r="D59" s="18" t="s">
        <v>114</v>
      </c>
      <c r="E59" s="19" t="s">
        <v>14</v>
      </c>
      <c r="F59" s="19" t="s">
        <v>115</v>
      </c>
      <c r="G59" s="19">
        <v>20</v>
      </c>
      <c r="H59" s="19"/>
      <c r="I59" s="15"/>
      <c r="J59" s="20"/>
    </row>
    <row r="60" ht="105" customHeight="1" spans="1:10">
      <c r="A60" s="9">
        <v>58</v>
      </c>
      <c r="B60" s="16" t="s">
        <v>119</v>
      </c>
      <c r="C60" s="17"/>
      <c r="D60" s="18" t="s">
        <v>114</v>
      </c>
      <c r="E60" s="19" t="s">
        <v>14</v>
      </c>
      <c r="F60" s="19" t="s">
        <v>115</v>
      </c>
      <c r="G60" s="19">
        <v>20</v>
      </c>
      <c r="H60" s="19"/>
      <c r="I60" s="15"/>
      <c r="J60" s="20"/>
    </row>
    <row r="61" ht="97" customHeight="1" spans="1:10">
      <c r="A61" s="9">
        <v>59</v>
      </c>
      <c r="B61" s="20" t="s">
        <v>120</v>
      </c>
      <c r="C61" s="17"/>
      <c r="D61" s="18" t="s">
        <v>121</v>
      </c>
      <c r="E61" s="19" t="s">
        <v>14</v>
      </c>
      <c r="F61" s="19" t="s">
        <v>122</v>
      </c>
      <c r="G61" s="19">
        <v>30</v>
      </c>
      <c r="H61" s="19"/>
      <c r="I61" s="15"/>
      <c r="J61" s="20"/>
    </row>
    <row r="62" ht="56" customHeight="1" spans="1:10">
      <c r="A62" s="9">
        <v>60</v>
      </c>
      <c r="B62" s="20" t="s">
        <v>123</v>
      </c>
      <c r="C62" s="17"/>
      <c r="D62" s="18"/>
      <c r="E62" s="19"/>
      <c r="F62" s="19"/>
      <c r="G62" s="19"/>
      <c r="H62" s="19"/>
      <c r="I62" s="19">
        <f>SUM(I4:I61)</f>
        <v>0</v>
      </c>
      <c r="J62" s="20"/>
    </row>
  </sheetData>
  <mergeCells count="6">
    <mergeCell ref="A1:J1"/>
    <mergeCell ref="B3:C3"/>
    <mergeCell ref="B8:C8"/>
    <mergeCell ref="B32:C32"/>
    <mergeCell ref="B47:C47"/>
    <mergeCell ref="B55:C55"/>
  </mergeCells>
  <pageMargins left="0.629861111111111" right="0.236111111111111" top="0.629861111111111" bottom="0.314583333333333" header="0.354166666666667" footer="0.23611111111111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标识部分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</dc:creator>
  <cp:lastModifiedBy>夏兰</cp:lastModifiedBy>
  <dcterms:created xsi:type="dcterms:W3CDTF">2020-10-28T01:15:00Z</dcterms:created>
  <dcterms:modified xsi:type="dcterms:W3CDTF">2020-12-06T01:58:29Z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